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PC02\Documents\CUENTA PUBLICA 2024\13_Estado Analítico de Ingresos (Rubro de Ingresos)\"/>
    </mc:Choice>
  </mc:AlternateContent>
  <xr:revisionPtr revIDLastSave="0" documentId="13_ncr:1_{F1B0E4D9-A5B4-4AA9-BE6C-1CD92F1272C3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<sst xmlns="http://schemas.openxmlformats.org/spreadsheetml/2006/main" count="35" uniqueCount="35">
  <si>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</si>
  <si>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</si>
  <si>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</si>
  <si>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</si>
  <si>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</si>
  <si>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</si>
  <si>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</si>
  <si>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</si>
  <si>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</si>
  <si>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</si>
  <si>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</si>
  <si>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</si>
  <si>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</si>
  <si>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</si>
  <si>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</si>
  <si>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</si>
  <si>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</si>
  <si>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</si>
  <si>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</si>
  <si>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</si>
  <si>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</si>
  <si>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</si>
  <si>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</si>
  <si>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</si>
  <si>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</si>
  <si>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</si>
  <si>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</si>
  <si>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RURAL DE AGUA Y SANEAMIENTO DE SAN JUANITO</t>
  </si>
  <si>
    <t>Del 1 de Enero al 31 de Diciembre de 2024</t>
  </si>
  <si>
    <t>MTRO. MANUEL ANTONIO DOMINGUEZ MARISCAL</t>
  </si>
  <si>
    <t>DIRECTOR EJECUTIVO</t>
  </si>
  <si>
    <t xml:space="preserve">C. ELVIA PETRA GONZÁLEZ PEÑA </t>
  </si>
  <si>
    <t xml:space="preserve">DIRECTORA FINANCIERA </t>
  </si>
  <si>
    <t>__________________________________________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</si>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</sst>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G22" sqref="G2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5703125" style="1" customWidth="1"/>
    <col min="6" max="6" width="11.42578125" style="1" customWidth="1"/>
    <col min="7" max="8" width="11.42578125" style="1"/>
    <col min="9" max="9" width="13.42578125" style="1" customWidth="1"/>
    <col min="10" max="16384" width="11.42578125" style="1"/>
  </cols>
  <sheetData>
    <row r="1" spans="2:8" ht="12" customHeight="1" thickBot="1" x14ac:dyDescent="0.25"/>
    <row r="2" spans="2:8" x14ac:dyDescent="0.2">
      <c r="B2" s="44" t="s">
        <v>27</v>
      </c>
      <c r="C2" s="45"/>
      <c r="D2" s="45"/>
      <c r="E2" s="45"/>
      <c r="F2" s="45"/>
      <c r="G2" s="45"/>
      <c r="H2" s="46"/>
    </row>
    <row r="3" spans="2:8" x14ac:dyDescent="0.2">
      <c r="B3" s="47" t="s">
        <v>0</v>
      </c>
      <c r="C3" s="48"/>
      <c r="D3" s="48"/>
      <c r="E3" s="48"/>
      <c r="F3" s="48"/>
      <c r="G3" s="48"/>
      <c r="H3" s="49"/>
    </row>
    <row r="4" spans="2:8" ht="12.75" customHeight="1" thickBot="1" x14ac:dyDescent="0.25">
      <c r="B4" s="50" t="s">
        <v>28</v>
      </c>
      <c r="C4" s="51"/>
      <c r="D4" s="51"/>
      <c r="E4" s="51"/>
      <c r="F4" s="51"/>
      <c r="G4" s="51"/>
      <c r="H4" s="52"/>
    </row>
    <row r="5" spans="2:8" ht="15.75" customHeight="1" thickBot="1" x14ac:dyDescent="0.25">
      <c r="B5" s="57" t="s">
        <v>1</v>
      </c>
      <c r="C5" s="53" t="s">
        <v>2</v>
      </c>
      <c r="D5" s="54"/>
      <c r="E5" s="54"/>
      <c r="F5" s="54"/>
      <c r="G5" s="54"/>
      <c r="H5" s="55" t="s">
        <v>3</v>
      </c>
    </row>
    <row r="6" spans="2:8" ht="35.1" customHeight="1" thickBot="1" x14ac:dyDescent="0.25">
      <c r="B6" s="58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6"/>
    </row>
    <row r="7" spans="2:8" ht="12.75" customHeight="1" thickBot="1" x14ac:dyDescent="0.25">
      <c r="B7" s="59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6584868</v>
      </c>
      <c r="D11" s="20">
        <v>692890</v>
      </c>
      <c r="E11" s="21">
        <f t="shared" si="0"/>
        <v>7277758</v>
      </c>
      <c r="F11" s="5">
        <v>5822413</v>
      </c>
      <c r="G11" s="20">
        <v>5822413</v>
      </c>
      <c r="H11" s="10">
        <f t="shared" si="1"/>
        <v>-762455</v>
      </c>
    </row>
    <row r="12" spans="2:8" ht="12" customHeight="1" x14ac:dyDescent="0.2">
      <c r="B12" s="16" t="s">
        <v>19</v>
      </c>
      <c r="C12" s="20">
        <v>3865</v>
      </c>
      <c r="D12" s="20">
        <v>7</v>
      </c>
      <c r="E12" s="21">
        <f t="shared" si="0"/>
        <v>3872</v>
      </c>
      <c r="F12" s="5">
        <v>3872</v>
      </c>
      <c r="G12" s="20">
        <v>3872</v>
      </c>
      <c r="H12" s="10">
        <f t="shared" si="1"/>
        <v>7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118473</v>
      </c>
      <c r="D14" s="20">
        <v>738982</v>
      </c>
      <c r="E14" s="21">
        <f t="shared" si="0"/>
        <v>857455</v>
      </c>
      <c r="F14" s="5">
        <v>643875</v>
      </c>
      <c r="G14" s="20">
        <v>643875</v>
      </c>
      <c r="H14" s="10">
        <f t="shared" si="1"/>
        <v>525402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100000</v>
      </c>
      <c r="D16" s="20">
        <v>954190</v>
      </c>
      <c r="E16" s="21">
        <f t="shared" si="0"/>
        <v>1054190</v>
      </c>
      <c r="F16" s="5">
        <v>1054190</v>
      </c>
      <c r="G16" s="20">
        <v>1054190</v>
      </c>
      <c r="H16" s="10">
        <f t="shared" si="1"/>
        <v>954190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6807206</v>
      </c>
      <c r="D18" s="31">
        <f>SUM(D8:D17)</f>
        <v>2386069</v>
      </c>
      <c r="E18" s="31">
        <f t="shared" si="0"/>
        <v>9193275</v>
      </c>
      <c r="F18" s="32">
        <f>SUM(F8:F17)</f>
        <v>7524350</v>
      </c>
      <c r="G18" s="33">
        <f>SUM(G8:G17)</f>
        <v>7524350</v>
      </c>
      <c r="H18" s="41">
        <f t="shared" si="1"/>
        <v>717144</v>
      </c>
    </row>
    <row r="19" spans="2:8" ht="15.75" customHeight="1" thickBot="1" x14ac:dyDescent="0.25">
      <c r="B19" s="11"/>
      <c r="C19" s="12"/>
      <c r="D19" s="12"/>
      <c r="E19" s="12"/>
      <c r="F19" s="43" t="s">
        <v>26</v>
      </c>
      <c r="G19" s="43"/>
      <c r="H19" s="42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42.75" customHeight="1" x14ac:dyDescent="0.2">
      <c r="B23" s="9" t="s">
        <v>33</v>
      </c>
      <c r="H23" s="40" t="s">
        <v>34</v>
      </c>
    </row>
    <row r="24" spans="2:8" s="9" customFormat="1" ht="15.75" customHeight="1" x14ac:dyDescent="0.2">
      <c r="B24" s="38" t="s">
        <v>29</v>
      </c>
      <c r="H24" s="39" t="s">
        <v>31</v>
      </c>
    </row>
    <row r="25" spans="2:8" s="9" customFormat="1" ht="15.75" customHeight="1" x14ac:dyDescent="0.2">
      <c r="B25" s="38" t="s">
        <v>30</v>
      </c>
      <c r="H25" s="39" t="s">
        <v>32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 jras</cp:lastModifiedBy>
  <cp:lastPrinted>2025-02-04T21:25:15Z</cp:lastPrinted>
  <dcterms:created xsi:type="dcterms:W3CDTF">2019-12-05T18:21:29Z</dcterms:created>
  <dcterms:modified xsi:type="dcterms:W3CDTF">2025-02-04T21:25:26Z</dcterms:modified>
</cp:coreProperties>
</file>